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aos\Ktt\Talous ja työmarkkinat\Työvoima\Työttömät\"/>
    </mc:Choice>
  </mc:AlternateContent>
  <xr:revisionPtr revIDLastSave="0" documentId="13_ncr:1_{D2C5361D-3FE2-4AEF-88DD-258A0391AF14}" xr6:coauthVersionLast="47" xr6:coauthVersionMax="47" xr10:uidLastSave="{00000000-0000-0000-0000-000000000000}"/>
  <bookViews>
    <workbookView xWindow="-120" yWindow="-120" windowWidth="29040" windowHeight="15840" activeTab="1" xr2:uid="{25DEDAED-C2F8-4449-9C41-EC0881D8F5E8}"/>
  </bookViews>
  <sheets>
    <sheet name="2023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</calcChain>
</file>

<file path=xl/sharedStrings.xml><?xml version="1.0" encoding="utf-8"?>
<sst xmlns="http://schemas.openxmlformats.org/spreadsheetml/2006/main" count="1088" uniqueCount="90">
  <si>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</si>
  <si>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</si>
  <si>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</si>
  <si>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</si>
  <si>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</si>
  <si>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</si>
  <si>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</si>
  <si>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</si>
  <si>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</si>
  <si>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</si>
  <si>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</si>
  <si>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</si>
  <si>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 xml:space="preserve"> Tammikuu 2023-2024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</si>
  <si>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</si>
  <si>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</si>
  <si>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</si>
  <si>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</si>
  <si>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</si>
  <si>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</si>
  <si>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</si>
  <si>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</si>
  <si>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</si>
  <si>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</si>
  <si>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</si>
  <si>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</si>
  <si>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</si>
  <si>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</si>
  <si>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</si>
  <si>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</si>
  <si>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</si>
  <si>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</si>
  <si>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</si>
  <si>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</si>
  <si>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</si>
  <si>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</si>
  <si>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</si>
  <si>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</si>
  <si>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</si>
  <si>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</si>
  <si>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</si>
  <si>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</si>
  <si>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</si>
  <si>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</si>
  <si>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</si>
  <si>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</si>
  <si>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</si>
  <si>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</si>
  <si>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</si>
  <si>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</si>
  <si>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</si>
  <si>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</si>
  <si>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</si>
  <si>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</si>
  <si>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</si>
  <si>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</si>
  <si>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</si>
  <si>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</si>
  <si>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</si>
  <si>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</si>
  <si>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</si>
  <si>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</si>
  <si>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</si>
  <si>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</si>
  <si>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</si>
  <si>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</si>
  <si>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</si>
  <si>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</si>
  <si>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</si>
  <si>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</si>
  <si>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</si>
  <si>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</si>
  <si>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2023-2024</t>
  </si>
  <si>
    <t>Helmikuu 2024</t>
  </si>
  <si>
    <t xml:space="preserve">Kokoaikaisesti lomautettujen %-osuus </t>
  </si>
  <si>
    <t>Maaliskuu 2024</t>
  </si>
  <si>
    <t>Maaliskuu 2023-2024</t>
  </si>
  <si>
    <t>Huhtikuu 2024</t>
  </si>
  <si>
    <t>Huhtikuu 2023-2024</t>
  </si>
  <si>
    <t>Toukokuu 2024</t>
  </si>
  <si>
    <t>Toukokuu 2023-2024</t>
  </si>
  <si>
    <t xml:space="preserve">    yli 50-vuotiaat</t>
  </si>
  <si>
    <t>Kesäkuu 2024</t>
  </si>
  <si>
    <t>Kesäkuu 2023-2024</t>
  </si>
  <si>
    <t>heinäkuu 2024</t>
  </si>
  <si>
    <t>heinäkuu 2023-2024</t>
  </si>
  <si>
    <t>joista työttömät ilman työsuhdetta</t>
  </si>
  <si>
    <t>elokuu 2024</t>
  </si>
  <si>
    <t>elokuu 2023-2024</t>
  </si>
  <si>
    <t>syyskuu 2024</t>
  </si>
  <si>
    <t>syyskuu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</si>
</sst>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3"/>
  <sheetViews>
    <sheetView topLeftCell="A158" workbookViewId="0">
      <selection activeCell="B177" sqref="B177"/>
    </sheetView>
  </sheetViews>
  <sheetFormatPr defaultRowHeight="15" x14ac:dyDescent="0.25"/>
  <cols>
    <col min="1" max="1" width="25.140625" customWidth="1"/>
    <col min="10" max="10" width="2.140625" customWidth="1"/>
    <col min="11" max="11" width="19.85546875" customWidth="1"/>
  </cols>
  <sheetData>
    <row r="1" spans="1:19" x14ac:dyDescent="0.25">
      <c r="A1" s="1" t="s">
        <v>31</v>
      </c>
    </row>
    <row r="2" spans="1:19" x14ac:dyDescent="0.2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25">
      <c r="A3" s="6" t="s">
        <v>32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33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34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14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25">
      <c r="A5" s="4" t="s">
        <v>13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16</v>
      </c>
    </row>
    <row r="6" spans="1:19" x14ac:dyDescent="0.25">
      <c r="A6" s="4" t="s">
        <v>15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15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25">
      <c r="A7" s="11" t="s">
        <v>17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17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25">
      <c r="A8" s="11" t="s">
        <v>18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18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25">
      <c r="A9" s="11" t="s">
        <v>19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19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25">
      <c r="A10" s="13" t="s">
        <v>20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20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25">
      <c r="A11" s="11" t="s">
        <v>21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21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25">
      <c r="A12" s="11" t="s">
        <v>22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22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25">
      <c r="A13" s="15" t="s">
        <v>23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23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25">
      <c r="A14" s="15" t="s">
        <v>24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24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25">
      <c r="A15" s="4" t="s">
        <v>25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25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25">
      <c r="B16" s="3"/>
      <c r="C16" s="3"/>
      <c r="D16" s="3"/>
      <c r="E16" s="3"/>
      <c r="F16" s="3"/>
      <c r="G16" s="3"/>
      <c r="H16" s="3"/>
      <c r="I16" s="3"/>
    </row>
    <row r="17" spans="1:19" x14ac:dyDescent="0.25">
      <c r="A17" s="16" t="s">
        <v>26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25">
      <c r="A18" s="19" t="s">
        <v>35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25">
      <c r="A19" s="19" t="s">
        <v>36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25">
      <c r="A20" s="20" t="s">
        <v>37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2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25">
      <c r="A23" s="26" t="s">
        <v>38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39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40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14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25">
      <c r="A25" s="4" t="s">
        <v>13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16</v>
      </c>
    </row>
    <row r="26" spans="1:19" x14ac:dyDescent="0.25">
      <c r="A26" s="4" t="s">
        <v>15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15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25">
      <c r="A27" s="11" t="s">
        <v>17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17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25">
      <c r="A28" s="11" t="s">
        <v>18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18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25">
      <c r="A29" s="11" t="s">
        <v>19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19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25">
      <c r="A30" s="13" t="s">
        <v>20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20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25">
      <c r="A31" s="11" t="s">
        <v>21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21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25">
      <c r="A32" s="11" t="s">
        <v>22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22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25">
      <c r="A33" s="15" t="s">
        <v>23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23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25">
      <c r="A34" s="15" t="s">
        <v>24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24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25">
      <c r="A35" s="4" t="s">
        <v>25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25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</row>
    <row r="37" spans="1:19" x14ac:dyDescent="0.25">
      <c r="A37" s="16" t="s">
        <v>26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25">
      <c r="A38" s="19" t="s">
        <v>35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25">
      <c r="A39" s="19" t="s">
        <v>36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25">
      <c r="A40" s="20" t="s">
        <v>37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2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25">
      <c r="A43" s="26" t="s">
        <v>41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42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25">
      <c r="A44" s="4" t="s">
        <v>40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14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25">
      <c r="A45" s="4" t="s">
        <v>13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16</v>
      </c>
    </row>
    <row r="46" spans="1:19" x14ac:dyDescent="0.25">
      <c r="A46" s="4" t="s">
        <v>15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15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25">
      <c r="A47" s="11" t="s">
        <v>17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17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25">
      <c r="A48" s="11" t="s">
        <v>18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18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25">
      <c r="A49" s="11" t="s">
        <v>19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19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25">
      <c r="A50" s="13" t="s">
        <v>20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20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25">
      <c r="A51" s="11" t="s">
        <v>21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21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25">
      <c r="A52" s="11" t="s">
        <v>22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22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25">
      <c r="A53" s="15" t="s">
        <v>23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23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25">
      <c r="A54" s="15" t="s">
        <v>24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24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25">
      <c r="A55" s="4" t="s">
        <v>25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25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25">
      <c r="B56" s="3"/>
      <c r="C56" s="3"/>
      <c r="D56" s="3"/>
      <c r="E56" s="3"/>
      <c r="F56" s="3"/>
      <c r="G56" s="3"/>
      <c r="H56" s="3"/>
      <c r="I56" s="3"/>
    </row>
    <row r="57" spans="1:19" x14ac:dyDescent="0.25">
      <c r="A57" s="16" t="s">
        <v>26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25">
      <c r="A58" s="19" t="s">
        <v>35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25">
      <c r="A59" s="19" t="s">
        <v>36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25">
      <c r="A60" s="20" t="s">
        <v>37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25">
      <c r="A61" s="20" t="s">
        <v>28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2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25">
      <c r="A64" s="26" t="s">
        <v>43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44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25">
      <c r="A65" s="4" t="s">
        <v>40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14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25">
      <c r="A66" s="4" t="s">
        <v>13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16</v>
      </c>
    </row>
    <row r="67" spans="1:19" x14ac:dyDescent="0.25">
      <c r="A67" s="4" t="s">
        <v>15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15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25">
      <c r="A68" s="11" t="s">
        <v>17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17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25">
      <c r="A69" s="11" t="s">
        <v>18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18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25">
      <c r="A70" s="11" t="s">
        <v>19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19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25">
      <c r="A71" s="13" t="s">
        <v>20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20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25">
      <c r="A72" s="11" t="s">
        <v>21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21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25">
      <c r="A73" s="11" t="s">
        <v>22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22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25">
      <c r="A74" s="15" t="s">
        <v>23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23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25">
      <c r="A75" s="15" t="s">
        <v>24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24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25">
      <c r="A76" s="4" t="s">
        <v>25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25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25"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16" t="s">
        <v>26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25">
      <c r="A79" s="19" t="s">
        <v>35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25">
      <c r="A80" s="19" t="s">
        <v>36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25">
      <c r="A81" s="20" t="s">
        <v>37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25">
      <c r="A82" s="20" t="s">
        <v>28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2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25">
      <c r="A85" s="26" t="s">
        <v>45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46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40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14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25">
      <c r="A87" s="4" t="s">
        <v>13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16</v>
      </c>
    </row>
    <row r="88" spans="1:19" x14ac:dyDescent="0.25">
      <c r="A88" s="4" t="s">
        <v>15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15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25">
      <c r="A89" s="11" t="s">
        <v>17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17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25">
      <c r="A90" s="11" t="s">
        <v>18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18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25">
      <c r="A91" s="11" t="s">
        <v>19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19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25">
      <c r="A92" s="13" t="s">
        <v>20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20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25">
      <c r="A93" s="11" t="s">
        <v>21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21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25">
      <c r="A94" s="11" t="s">
        <v>22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22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25">
      <c r="A95" s="15" t="s">
        <v>23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23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25">
      <c r="A96" s="15" t="s">
        <v>24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24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25">
      <c r="A97" s="4" t="s">
        <v>25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25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</row>
    <row r="99" spans="1:19" x14ac:dyDescent="0.25">
      <c r="A99" s="16" t="s">
        <v>26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25">
      <c r="A100" s="19" t="s">
        <v>35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25">
      <c r="A101" s="19" t="s">
        <v>36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25">
      <c r="A102" s="20" t="s">
        <v>37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25">
      <c r="A103" s="20" t="s">
        <v>28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2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25">
      <c r="A106" s="26" t="s">
        <v>47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48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40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14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25">
      <c r="A108" s="4" t="s">
        <v>13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16</v>
      </c>
    </row>
    <row r="109" spans="1:19" x14ac:dyDescent="0.25">
      <c r="A109" s="4" t="s">
        <v>15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15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25">
      <c r="A110" s="11" t="s">
        <v>17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17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25">
      <c r="A111" s="11" t="s">
        <v>18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18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25">
      <c r="A112" s="11" t="s">
        <v>19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19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25">
      <c r="A113" s="13" t="s">
        <v>20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20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25">
      <c r="A114" s="11" t="s">
        <v>21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21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25">
      <c r="A115" s="11" t="s">
        <v>22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22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25">
      <c r="A116" s="15" t="s">
        <v>23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23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25">
      <c r="A117" s="15" t="s">
        <v>24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24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25">
      <c r="A118" s="4" t="s">
        <v>25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25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</row>
    <row r="120" spans="1:19" x14ac:dyDescent="0.25">
      <c r="A120" s="16" t="s">
        <v>26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25">
      <c r="A121" s="19" t="s">
        <v>35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25">
      <c r="A122" s="19" t="s">
        <v>36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25">
      <c r="A123" s="20" t="s">
        <v>37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25">
      <c r="A124" s="20" t="s">
        <v>28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2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25">
      <c r="A127" s="26" t="s">
        <v>49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50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25">
      <c r="A128" s="4" t="s">
        <v>40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14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25">
      <c r="A129" s="4" t="s">
        <v>13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16</v>
      </c>
    </row>
    <row r="130" spans="1:19" x14ac:dyDescent="0.25">
      <c r="A130" s="4" t="s">
        <v>15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15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25">
      <c r="A131" s="11" t="s">
        <v>17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17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25">
      <c r="A132" s="11" t="s">
        <v>18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18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25">
      <c r="A133" s="11" t="s">
        <v>19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19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25">
      <c r="A134" s="13" t="s">
        <v>20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20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25">
      <c r="A135" s="11" t="s">
        <v>21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21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25">
      <c r="A136" s="11" t="s">
        <v>22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22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25">
      <c r="A137" s="15" t="s">
        <v>23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23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25">
      <c r="A138" s="15" t="s">
        <v>24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24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25">
      <c r="A139" s="4" t="s">
        <v>25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25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25">
      <c r="B140" s="3"/>
      <c r="C140" s="3"/>
      <c r="D140" s="3"/>
      <c r="E140" s="3"/>
      <c r="F140" s="3"/>
      <c r="G140" s="3"/>
      <c r="H140" s="3"/>
      <c r="I140" s="3"/>
    </row>
    <row r="141" spans="1:19" x14ac:dyDescent="0.25">
      <c r="A141" s="16" t="s">
        <v>26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25">
      <c r="A142" s="19" t="s">
        <v>35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25">
      <c r="A143" s="19" t="s">
        <v>36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25">
      <c r="A144" s="20" t="s">
        <v>37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25">
      <c r="A145" s="20" t="s">
        <v>28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2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25">
      <c r="A147" s="26" t="s">
        <v>51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52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25">
      <c r="A148" s="4" t="s">
        <v>40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14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25">
      <c r="A149" s="4" t="s">
        <v>13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16</v>
      </c>
    </row>
    <row r="150" spans="1:19" x14ac:dyDescent="0.25">
      <c r="A150" s="4" t="s">
        <v>15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15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25">
      <c r="A151" s="11" t="s">
        <v>17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17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25">
      <c r="A152" s="11" t="s">
        <v>18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18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25">
      <c r="A153" s="11" t="s">
        <v>19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19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25">
      <c r="A154" s="13" t="s">
        <v>20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20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25">
      <c r="A155" s="11" t="s">
        <v>21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21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25">
      <c r="A156" s="11" t="s">
        <v>22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22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25">
      <c r="A157" s="15" t="s">
        <v>23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23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25">
      <c r="A158" s="15" t="s">
        <v>24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24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25">
      <c r="A159" s="4" t="s">
        <v>25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25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25">
      <c r="B160" s="3"/>
      <c r="C160" s="3"/>
      <c r="D160" s="3"/>
      <c r="E160" s="3"/>
      <c r="F160" s="3"/>
      <c r="G160" s="3"/>
      <c r="H160" s="3"/>
      <c r="I160" s="3"/>
    </row>
    <row r="161" spans="1:19" x14ac:dyDescent="0.25">
      <c r="A161" s="16" t="s">
        <v>26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25">
      <c r="A162" s="19" t="s">
        <v>35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25">
      <c r="A163" s="19" t="s">
        <v>36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25">
      <c r="A164" s="20" t="s">
        <v>37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25">
      <c r="A165" s="20" t="s">
        <v>28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2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25">
      <c r="A167" s="26" t="s">
        <v>53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54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25">
      <c r="A168" s="4" t="s">
        <v>40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14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25">
      <c r="A169" s="4" t="s">
        <v>13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16</v>
      </c>
    </row>
    <row r="170" spans="1:19" x14ac:dyDescent="0.25">
      <c r="A170" s="4" t="s">
        <v>15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15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25">
      <c r="A171" s="11" t="s">
        <v>17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17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25">
      <c r="A172" s="11" t="s">
        <v>18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18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25">
      <c r="A173" s="11" t="s">
        <v>19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19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25">
      <c r="A174" s="13" t="s">
        <v>20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20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25">
      <c r="A175" s="11" t="s">
        <v>21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21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25">
      <c r="A176" s="11" t="s">
        <v>22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22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25">
      <c r="A177" s="15" t="s">
        <v>23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23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25">
      <c r="A178" s="15" t="s">
        <v>24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24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25">
      <c r="A179" s="4" t="s">
        <v>25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25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25">
      <c r="B180" s="3"/>
      <c r="C180" s="3"/>
      <c r="D180" s="3"/>
      <c r="E180" s="3"/>
      <c r="F180" s="3"/>
      <c r="G180" s="3"/>
      <c r="H180" s="3"/>
      <c r="I180" s="3"/>
    </row>
    <row r="181" spans="1:19" x14ac:dyDescent="0.25">
      <c r="A181" s="16" t="s">
        <v>26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25">
      <c r="A182" s="19" t="s">
        <v>35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25">
      <c r="A183" s="19" t="s">
        <v>36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25">
      <c r="A184" s="20" t="s">
        <v>37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25">
      <c r="A185" s="20" t="s">
        <v>28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2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25">
      <c r="A188" s="26" t="s">
        <v>55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56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25">
      <c r="A189" s="4" t="s">
        <v>40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14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25">
      <c r="A190" s="4" t="s">
        <v>13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16</v>
      </c>
    </row>
    <row r="191" spans="1:19" x14ac:dyDescent="0.25">
      <c r="A191" s="4" t="s">
        <v>15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15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25">
      <c r="A192" s="11" t="s">
        <v>17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17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25">
      <c r="A193" s="11" t="s">
        <v>18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18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25">
      <c r="A194" s="11" t="s">
        <v>19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19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25">
      <c r="A195" s="13" t="s">
        <v>20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20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25">
      <c r="A196" s="11" t="s">
        <v>21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21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25">
      <c r="A197" s="11" t="s">
        <v>22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22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25">
      <c r="A198" s="15" t="s">
        <v>23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23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25">
      <c r="A199" s="15" t="s">
        <v>24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24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25">
      <c r="A200" s="4" t="s">
        <v>25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25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25">
      <c r="B201" s="3"/>
      <c r="C201" s="3"/>
      <c r="D201" s="3"/>
      <c r="E201" s="3"/>
      <c r="F201" s="3"/>
      <c r="G201" s="3"/>
      <c r="H201" s="3"/>
      <c r="I201" s="3"/>
    </row>
    <row r="202" spans="1:19" x14ac:dyDescent="0.25">
      <c r="A202" s="16" t="s">
        <v>26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25">
      <c r="A203" s="19" t="s">
        <v>35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25">
      <c r="A204" s="19" t="s">
        <v>36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25">
      <c r="A205" s="20" t="s">
        <v>37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25">
      <c r="A206" s="20" t="s">
        <v>28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25">
      <c r="A207" s="27" t="s">
        <v>29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25">
      <c r="A208" s="27" t="s">
        <v>30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2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25">
      <c r="A211" s="26" t="s">
        <v>57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58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25">
      <c r="A212" s="4" t="s">
        <v>40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14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25">
      <c r="A213" s="4" t="s">
        <v>13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16</v>
      </c>
    </row>
    <row r="214" spans="1:19" x14ac:dyDescent="0.25">
      <c r="A214" s="4" t="s">
        <v>15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15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25">
      <c r="A215" s="11" t="s">
        <v>17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17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25">
      <c r="A216" s="11" t="s">
        <v>18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18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25">
      <c r="A217" s="11" t="s">
        <v>19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19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25">
      <c r="A218" s="13" t="s">
        <v>20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20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25">
      <c r="A219" s="11" t="s">
        <v>21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21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25">
      <c r="A220" s="11" t="s">
        <v>22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22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25">
      <c r="A221" s="15" t="s">
        <v>23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23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25">
      <c r="A222" s="15" t="s">
        <v>24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24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25">
      <c r="A223" s="4" t="s">
        <v>25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25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25">
      <c r="B224" s="3"/>
      <c r="C224" s="3"/>
      <c r="D224" s="3"/>
      <c r="E224" s="3"/>
      <c r="F224" s="3"/>
      <c r="G224" s="3"/>
      <c r="H224" s="3"/>
      <c r="I224" s="3"/>
    </row>
    <row r="225" spans="1:19" x14ac:dyDescent="0.25">
      <c r="A225" s="16" t="s">
        <v>26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25">
      <c r="A226" s="19" t="s">
        <v>35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25">
      <c r="A227" s="19" t="s">
        <v>36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25">
      <c r="A228" s="20" t="s">
        <v>37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25">
      <c r="A229" s="20" t="s">
        <v>28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25">
      <c r="A230" s="27" t="s">
        <v>29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25">
      <c r="A231" s="27" t="s">
        <v>30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2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25">
      <c r="A234" s="26" t="s">
        <v>59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60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25">
      <c r="A235" s="4" t="s">
        <v>40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14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25">
      <c r="A236" s="4" t="s">
        <v>13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16</v>
      </c>
    </row>
    <row r="237" spans="1:19" x14ac:dyDescent="0.25">
      <c r="A237" s="4" t="s">
        <v>15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15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25">
      <c r="A238" s="11" t="s">
        <v>17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17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25">
      <c r="A239" s="11" t="s">
        <v>18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18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25">
      <c r="A240" s="11" t="s">
        <v>19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19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25">
      <c r="A241" s="13" t="s">
        <v>20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20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25">
      <c r="A242" s="11" t="s">
        <v>21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21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25">
      <c r="A243" s="11" t="s">
        <v>22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22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25">
      <c r="A244" s="15" t="s">
        <v>23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23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25">
      <c r="A245" s="15" t="s">
        <v>24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24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25">
      <c r="A246" s="4" t="s">
        <v>25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25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25">
      <c r="B247" s="3"/>
      <c r="C247" s="3"/>
      <c r="D247" s="3"/>
      <c r="E247" s="3"/>
      <c r="F247" s="3"/>
      <c r="G247" s="3"/>
      <c r="H247" s="3"/>
      <c r="I247" s="3"/>
    </row>
    <row r="248" spans="1:19" x14ac:dyDescent="0.25">
      <c r="A248" s="16" t="s">
        <v>26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25">
      <c r="A249" s="19" t="s">
        <v>35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25">
      <c r="A250" s="19" t="s">
        <v>36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25">
      <c r="A251" s="20" t="s">
        <v>37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25">
      <c r="A252" s="20" t="s">
        <v>28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25">
      <c r="A253" s="27" t="s">
        <v>29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25">
      <c r="A254" s="27" t="s">
        <v>30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25">
      <c r="C256" s="23"/>
      <c r="D256" s="3"/>
      <c r="E256" s="3"/>
      <c r="F256" s="3"/>
      <c r="G256" s="3"/>
      <c r="H256" s="3"/>
      <c r="I256" s="3"/>
    </row>
    <row r="257" spans="1:19" x14ac:dyDescent="0.25">
      <c r="A257" s="30" t="s">
        <v>61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25">
      <c r="A258" s="4" t="s">
        <v>62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63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25">
      <c r="A259" t="s">
        <v>13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14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25">
      <c r="A260" t="s">
        <v>15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16</v>
      </c>
    </row>
    <row r="261" spans="1:19" x14ac:dyDescent="0.25">
      <c r="A261" s="4" t="s">
        <v>64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15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25">
      <c r="A262" t="s">
        <v>18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64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25">
      <c r="A263" t="s">
        <v>19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18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25">
      <c r="A264" t="s">
        <v>20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19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25">
      <c r="A265" t="s">
        <v>21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20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25">
      <c r="A266" t="s">
        <v>22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21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25">
      <c r="A267" t="s">
        <v>23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22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25">
      <c r="A268" t="s">
        <v>65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23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25">
      <c r="A269" t="s">
        <v>25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24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25">
      <c r="K270" t="s">
        <v>25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25">
      <c r="A272" s="33" t="s">
        <v>66</v>
      </c>
    </row>
    <row r="273" spans="1:1" x14ac:dyDescent="0.25">
      <c r="A273" s="1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191"/>
  <sheetViews>
    <sheetView tabSelected="1" topLeftCell="A171" zoomScale="99" workbookViewId="0">
      <selection activeCell="A173" sqref="A173"/>
    </sheetView>
  </sheetViews>
  <sheetFormatPr defaultRowHeight="15" x14ac:dyDescent="0.25"/>
  <cols>
    <col min="1" max="1" width="30.42578125" customWidth="1"/>
    <col min="2" max="4" width="9.7109375" bestFit="1" customWidth="1"/>
    <col min="5" max="5" width="9.28515625" bestFit="1" customWidth="1"/>
    <col min="6" max="6" width="9.5703125" customWidth="1"/>
    <col min="7" max="7" width="10.42578125" customWidth="1"/>
    <col min="8" max="8" width="12.7109375" bestFit="1" customWidth="1"/>
    <col min="9" max="9" width="10.140625" customWidth="1"/>
    <col min="10" max="10" width="4.42578125" customWidth="1"/>
    <col min="11" max="11" width="26.42578125" customWidth="1"/>
    <col min="17" max="17" width="10.42578125" customWidth="1"/>
    <col min="18" max="18" width="12.42578125" customWidth="1"/>
  </cols>
  <sheetData>
    <row r="1" spans="1:19" x14ac:dyDescent="0.25">
      <c r="A1" s="1" t="s">
        <v>0</v>
      </c>
    </row>
    <row r="2" spans="1:19" x14ac:dyDescent="0.2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12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14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25">
      <c r="A5" s="4" t="s">
        <v>13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16</v>
      </c>
      <c r="L5" s="3"/>
      <c r="M5" s="3"/>
    </row>
    <row r="6" spans="1:19" x14ac:dyDescent="0.25">
      <c r="A6" s="4" t="s">
        <v>15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15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25">
      <c r="A7" s="11" t="s">
        <v>17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17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25">
      <c r="A8" s="11" t="s">
        <v>18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18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25">
      <c r="A9" s="11" t="s">
        <v>19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19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25">
      <c r="A10" s="13" t="s">
        <v>20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20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25">
      <c r="A11" s="11" t="s">
        <v>21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21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25">
      <c r="A12" s="11" t="s">
        <v>22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22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25">
      <c r="A13" s="15" t="s">
        <v>23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23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25">
      <c r="A14" s="15" t="s">
        <v>24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24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25">
      <c r="A15" s="4" t="s">
        <v>25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25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25">
      <c r="A17" s="20" t="s">
        <v>26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26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25">
      <c r="A18" s="34" t="s">
        <v>69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68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25">
      <c r="A19" s="19" t="s">
        <v>27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70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25">
      <c r="A20" s="20" t="s">
        <v>73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25">
      <c r="B22" s="14"/>
      <c r="K22" s="5" t="s">
        <v>10</v>
      </c>
      <c r="L22" s="7"/>
      <c r="M22" s="7"/>
    </row>
    <row r="23" spans="1:19" x14ac:dyDescent="0.25">
      <c r="A23" s="26" t="s">
        <v>72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71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14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25">
      <c r="A25" s="4" t="s">
        <v>13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16</v>
      </c>
      <c r="L25" s="3"/>
      <c r="M25" s="3"/>
    </row>
    <row r="26" spans="1:19" x14ac:dyDescent="0.25">
      <c r="A26" s="4" t="s">
        <v>15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15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25">
      <c r="A27" s="11" t="s">
        <v>17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17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25">
      <c r="A28" s="11" t="s">
        <v>18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18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25">
      <c r="A29" s="11" t="s">
        <v>19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19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25">
      <c r="A30" s="13" t="s">
        <v>20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20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25">
      <c r="A31" s="11" t="s">
        <v>21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21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25">
      <c r="A32" s="11" t="s">
        <v>22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22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25">
      <c r="A33" s="15" t="s">
        <v>23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23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25">
      <c r="A34" s="15" t="s">
        <v>24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24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25">
      <c r="A35" s="4" t="s">
        <v>25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25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25">
      <c r="A37" s="20" t="s">
        <v>26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26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25">
      <c r="A38" s="34" t="s">
        <v>69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68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25">
      <c r="A39" s="19" t="s">
        <v>27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70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25">
      <c r="A40" s="20" t="s">
        <v>73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25">
      <c r="B42" s="14"/>
    </row>
    <row r="43" spans="1:19" x14ac:dyDescent="0.2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25">
      <c r="A44" s="26" t="s">
        <v>74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75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2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14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25">
      <c r="A46" s="4" t="s">
        <v>13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16</v>
      </c>
      <c r="L46" s="3"/>
      <c r="M46" s="3"/>
    </row>
    <row r="47" spans="1:19" x14ac:dyDescent="0.25">
      <c r="A47" s="4" t="s">
        <v>15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15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25">
      <c r="A48" s="11" t="s">
        <v>17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17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25">
      <c r="A49" s="11" t="s">
        <v>18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18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25">
      <c r="A50" s="11" t="s">
        <v>19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19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25">
      <c r="A51" s="13" t="s">
        <v>20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20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25">
      <c r="A52" s="11" t="s">
        <v>21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21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25">
      <c r="A53" s="11" t="s">
        <v>22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22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25">
      <c r="A54" s="15" t="s">
        <v>23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23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25">
      <c r="A55" s="15" t="s">
        <v>24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24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25">
      <c r="A56" s="4" t="s">
        <v>25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25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2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25">
      <c r="A58" s="20" t="s">
        <v>26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26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25">
      <c r="A59" s="34" t="s">
        <v>69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68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25">
      <c r="A60" s="19" t="s">
        <v>27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70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25">
      <c r="A61" s="20" t="s">
        <v>73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25">
      <c r="A62" s="20" t="s">
        <v>28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2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25">
      <c r="A65" s="26" t="s">
        <v>76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77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2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14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25">
      <c r="A67" s="4" t="s">
        <v>13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16</v>
      </c>
      <c r="L67" s="3"/>
      <c r="M67" s="3"/>
    </row>
    <row r="68" spans="1:19" x14ac:dyDescent="0.25">
      <c r="A68" s="4" t="s">
        <v>15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15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25">
      <c r="A69" s="11" t="s">
        <v>17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17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25">
      <c r="A70" s="11" t="s">
        <v>18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18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25">
      <c r="A71" s="11" t="s">
        <v>19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19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25">
      <c r="A72" s="13" t="s">
        <v>20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20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25">
      <c r="A73" s="11" t="s">
        <v>21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21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25">
      <c r="A74" s="11" t="s">
        <v>22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22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25">
      <c r="A75" s="15" t="s">
        <v>23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23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25">
      <c r="A76" s="15" t="s">
        <v>24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24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25">
      <c r="A77" s="4" t="s">
        <v>25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25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25">
      <c r="B78" s="14"/>
    </row>
    <row r="79" spans="1:19" x14ac:dyDescent="0.25">
      <c r="A79" s="20" t="s">
        <v>26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26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25">
      <c r="A80" s="34" t="s">
        <v>69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68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25">
      <c r="A81" s="19" t="s">
        <v>27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70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25">
      <c r="A82" s="20" t="s">
        <v>73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25">
      <c r="A83" s="20" t="s">
        <v>28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2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25">
      <c r="A85" s="26" t="s">
        <v>78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79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14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25">
      <c r="A87" s="4" t="s">
        <v>13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16</v>
      </c>
      <c r="L87" s="3"/>
      <c r="M87" s="3"/>
    </row>
    <row r="88" spans="1:19" x14ac:dyDescent="0.25">
      <c r="A88" s="4" t="s">
        <v>15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15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25">
      <c r="A89" s="11" t="s">
        <v>17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17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25">
      <c r="A90" s="11" t="s">
        <v>18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18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25">
      <c r="A91" s="11" t="s">
        <v>19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19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25">
      <c r="A92" s="13" t="s">
        <v>20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20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25">
      <c r="A93" s="11" t="s">
        <v>21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21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25">
      <c r="A94" s="11" t="s">
        <v>22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80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25">
      <c r="A95" s="15" t="s">
        <v>23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23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25">
      <c r="A96" s="15" t="s">
        <v>24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24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25">
      <c r="A97" s="4" t="s">
        <v>25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25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0" t="s">
        <v>26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26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25">
      <c r="A100" s="34" t="s">
        <v>69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68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25">
      <c r="A101" s="19" t="s">
        <v>27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70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25">
      <c r="A102" s="20" t="s">
        <v>73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25">
      <c r="A103" s="20" t="s">
        <v>28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25">
      <c r="B104" s="14"/>
    </row>
    <row r="105" spans="1:19" x14ac:dyDescent="0.2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25">
      <c r="A106" s="26" t="s">
        <v>81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14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25">
      <c r="A108" s="4" t="s">
        <v>13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16</v>
      </c>
      <c r="L108" s="3"/>
      <c r="M108" s="3"/>
    </row>
    <row r="109" spans="1:19" x14ac:dyDescent="0.25">
      <c r="A109" s="4" t="s">
        <v>15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15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25">
      <c r="A110" s="11" t="s">
        <v>17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17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25">
      <c r="A111" s="11" t="s">
        <v>18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18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25">
      <c r="A112" s="11" t="s">
        <v>19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19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25">
      <c r="A113" s="13" t="s">
        <v>20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20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25">
      <c r="A114" s="11" t="s">
        <v>21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21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25">
      <c r="A115" s="11" t="s">
        <v>22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80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25">
      <c r="A116" s="15" t="s">
        <v>23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23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25">
      <c r="A117" s="15" t="s">
        <v>24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24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25">
      <c r="A118" s="4" t="s">
        <v>25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25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20" t="s">
        <v>26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26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25">
      <c r="A121" s="34" t="s">
        <v>69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68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25">
      <c r="A122" s="19" t="s">
        <v>27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70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25">
      <c r="A123" s="20" t="s">
        <v>73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25">
      <c r="A124" s="20" t="s">
        <v>28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25">
      <c r="B125" s="14"/>
    </row>
    <row r="126" spans="1:19" x14ac:dyDescent="0.2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2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25">
      <c r="A129" s="26" t="s">
        <v>83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84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2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14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25">
      <c r="A131" s="4" t="s">
        <v>13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16</v>
      </c>
      <c r="L131" s="3"/>
      <c r="M131" s="3"/>
    </row>
    <row r="132" spans="1:19" x14ac:dyDescent="0.25">
      <c r="A132" s="4" t="s">
        <v>15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15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25">
      <c r="A133" s="11" t="s">
        <v>17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17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25">
      <c r="A134" s="11" t="s">
        <v>18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18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25">
      <c r="A135" s="11" t="s">
        <v>19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19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25">
      <c r="A136" s="13" t="s">
        <v>20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20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25">
      <c r="A137" s="11" t="s">
        <v>21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21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25">
      <c r="A138" s="11" t="s">
        <v>22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80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25">
      <c r="A139" s="15" t="s">
        <v>23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23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25">
      <c r="A140" s="15" t="s">
        <v>24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24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25">
      <c r="A141" s="4" t="s">
        <v>25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25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2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20" t="s">
        <v>26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26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25">
      <c r="A144" s="34" t="s">
        <v>85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68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25">
      <c r="A145" s="19" t="s">
        <v>27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70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25">
      <c r="A146" s="20" t="s">
        <v>73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25">
      <c r="A147" s="20" t="s">
        <v>28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2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25">
      <c r="A151" s="26" t="s">
        <v>86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87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2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14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25">
      <c r="A153" s="4" t="s">
        <v>13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16</v>
      </c>
      <c r="L153" s="3"/>
      <c r="M153" s="3"/>
      <c r="V153" s="14"/>
    </row>
    <row r="154" spans="1:23" x14ac:dyDescent="0.25">
      <c r="A154" s="4" t="s">
        <v>15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15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25">
      <c r="A155" s="11" t="s">
        <v>17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17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25">
      <c r="A156" s="11" t="s">
        <v>18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18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25">
      <c r="A157" s="11" t="s">
        <v>19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19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25">
      <c r="A158" s="13" t="s">
        <v>20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20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25">
      <c r="A159" s="11" t="s">
        <v>21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21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25">
      <c r="A160" s="11" t="s">
        <v>22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80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25">
      <c r="A161" s="15" t="s">
        <v>23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23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25">
      <c r="A162" s="15" t="s">
        <v>24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24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25">
      <c r="A163" s="4" t="s">
        <v>25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25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2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20" t="s">
        <v>26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26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25">
      <c r="A166" s="34" t="s">
        <v>85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68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25">
      <c r="A167" s="19" t="s">
        <v>27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70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25">
      <c r="A168" s="20" t="s">
        <v>73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25">
      <c r="A169" s="20" t="s">
        <v>28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2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25">
      <c r="A173" s="26" t="s">
        <v>88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89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2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14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25">
      <c r="A175" s="4" t="s">
        <v>13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16</v>
      </c>
      <c r="L175" s="3"/>
      <c r="M175" s="3"/>
    </row>
    <row r="176" spans="1:19" x14ac:dyDescent="0.25">
      <c r="A176" s="4" t="s">
        <v>15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15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25">
      <c r="A177" s="11" t="s">
        <v>17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17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25">
      <c r="A178" s="11" t="s">
        <v>18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18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25">
      <c r="A179" s="11" t="s">
        <v>19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19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25">
      <c r="A180" s="13" t="s">
        <v>20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20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25">
      <c r="A181" s="11" t="s">
        <v>21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21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25">
      <c r="A182" s="11" t="s">
        <v>22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80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25">
      <c r="A183" s="15" t="s">
        <v>23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23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25">
      <c r="A184" s="15" t="s">
        <v>24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24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25">
      <c r="A185" s="4" t="s">
        <v>25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25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2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20" t="s">
        <v>26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26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25">
      <c r="A188" s="34" t="s">
        <v>85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68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25">
      <c r="A189" s="19" t="s">
        <v>27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70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25">
      <c r="A190" s="20" t="s">
        <v>73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25">
      <c r="A191" s="20" t="s">
        <v>28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Järvelä Sirkku</cp:lastModifiedBy>
  <dcterms:created xsi:type="dcterms:W3CDTF">2024-02-20T10:35:17Z</dcterms:created>
  <dcterms:modified xsi:type="dcterms:W3CDTF">2024-10-22T07:16:54Z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